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<sst xmlns="http://schemas.openxmlformats.org/spreadsheetml/2006/main" count="45" uniqueCount="45">
  <si>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</si>
  <si>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</si>
  <si>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</si>
  <si>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</si>
  <si>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de altura reducida, con refuerzo lateral de acero galvanizado, modelo DR100CN "JIMTEN", de 1000 mm de longitud, 100 mm de anchura y 80 mm de altura, con rejilla pasarela de poliamida clase C-250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</si>
  <si>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</si>
  <si>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</si>
  <si>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</si>
  <si>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</si>
  <si>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</si>
  <si>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</si>
  <si>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</si>
  <si>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</si>
  <si>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</si>
  <si>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</si>
  <si>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mt11cnj035md</t>
  </si>
  <si>
    <t xml:space="preserve">Ud</t>
  </si>
  <si>
    <t xml:space="preserve">Canaleta prefabricada de drenaje para uso público de polipropileno, de altura reducida, con refuerzo lateral de acero galvanizado, modelo DR100CN "JIMTEN", de 1000 mm de longitud, 100 mm de anchura y 80 mm de altura, con rejilla pasarela de poliamida clase C-250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</si>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</sst>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0.118</v>
      </c>
      <c r="H10" s="11"/>
      <c r="I10" s="12">
        <v>89.91</v>
      </c>
      <c r="J10" s="12">
        <f ca="1">ROUND(INDIRECT(ADDRESS(ROW()+(0), COLUMN()+(-3), 1))*INDIRECT(ADDRESS(ROW()+(0), COLUMN()+(-1), 1)), 2)</f>
        <v>10.61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184.18</v>
      </c>
      <c r="J11" s="12">
        <f ca="1">ROUND(INDIRECT(ADDRESS(ROW()+(0), COLUMN()+(-3), 1))*INDIRECT(ADDRESS(ROW()+(0), COLUMN()+(-1), 1)), 2)</f>
        <v>184.18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208.09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0.231</v>
      </c>
      <c r="H16" s="13"/>
      <c r="I16" s="14">
        <v>21.02</v>
      </c>
      <c r="J16" s="14">
        <f ca="1">ROUND(INDIRECT(ADDRESS(ROW()+(0), COLUMN()+(-3), 1))*INDIRECT(ADDRESS(ROW()+(0), COLUMN()+(-1), 1)), 2)</f>
        <v>4.86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222.69</v>
      </c>
      <c r="J19" s="14">
        <f ca="1">ROUND(INDIRECT(ADDRESS(ROW()+(0), COLUMN()+(-3), 1))*INDIRECT(ADDRESS(ROW()+(0), COLUMN()+(-1), 1))/100, 2)</f>
        <v>4.45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227.14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